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23.12.25\"/>
    </mc:Choice>
  </mc:AlternateContent>
  <xr:revisionPtr revIDLastSave="0" documentId="8_{86541A0F-FD67-4AD4-9546-362B735BC92E}" xr6:coauthVersionLast="47" xr6:coauthVersionMax="47" xr10:uidLastSave="{00000000-0000-0000-0000-000000000000}"/>
  <bookViews>
    <workbookView xWindow="-120" yWindow="-120" windowWidth="29040" windowHeight="15840" xr2:uid="{5DCE1920-D5E3-4FC4-827E-B24B9C9F785D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<sst xmlns="http://schemas.openxmlformats.org/spreadsheetml/2006/main" count="168" uniqueCount="167">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</sst>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D603-8FE3-45D5-B056-41094C9C6C47}">
  <sheetPr>
    <pageSetUpPr fitToPage="1"/>
  </sheetPr>
  <dimension ref="A1:F90"/>
  <sheetViews>
    <sheetView tabSelected="1" topLeftCell="A7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41804300</v>
      </c>
      <c r="D12" s="14">
        <v>41789300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17516000</v>
      </c>
      <c r="D13" s="14">
        <v>17516000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17490000</v>
      </c>
      <c r="D14" s="14">
        <v>17490000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4890000</v>
      </c>
      <c r="D16" s="17">
        <v>4890000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63.7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4715000</v>
      </c>
      <c r="D27" s="14">
        <v>4715000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3050000</v>
      </c>
      <c r="D30" s="14">
        <v>3050000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3050000</v>
      </c>
      <c r="D31" s="17">
        <v>3050000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4521224.5600000005</v>
      </c>
      <c r="D53" s="14">
        <v>1091000</v>
      </c>
      <c r="E53" s="14">
        <v>3430224.56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3430224.56</v>
      </c>
      <c r="D64" s="14">
        <v>0</v>
      </c>
      <c r="E64" s="14">
        <v>3430224.56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881600.68</v>
      </c>
      <c r="D65" s="14">
        <v>0</v>
      </c>
      <c r="E65" s="14">
        <v>881600.68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542960.68000000005</v>
      </c>
      <c r="D67" s="17">
        <v>0</v>
      </c>
      <c r="E67" s="17">
        <v>542960.68000000005</v>
      </c>
      <c r="F67" s="17">
        <v>0</v>
      </c>
    </row>
    <row r="68" spans="1:6" ht="38.25" x14ac:dyDescent="0.2">
      <c r="A68" s="9" t="s">
        <v>125</v>
      </c>
      <c r="B68" s="15" t="s">
        <v>126</v>
      </c>
      <c r="C68" s="16">
        <f>D68 + E68</f>
        <v>3640</v>
      </c>
      <c r="D68" s="17">
        <v>0</v>
      </c>
      <c r="E68" s="17">
        <v>3640</v>
      </c>
      <c r="F68" s="17">
        <v>0</v>
      </c>
    </row>
    <row r="69" spans="1:6" ht="25.5" x14ac:dyDescent="0.2">
      <c r="A69" s="11" t="s">
        <v>127</v>
      </c>
      <c r="B69" s="12" t="s">
        <v>128</v>
      </c>
      <c r="C69" s="13">
        <f>D69 + E69</f>
        <v>2548623.88</v>
      </c>
      <c r="D69" s="14">
        <v>0</v>
      </c>
      <c r="E69" s="14">
        <v>2548623.88</v>
      </c>
      <c r="F69" s="14">
        <v>0</v>
      </c>
    </row>
    <row r="70" spans="1:6" x14ac:dyDescent="0.2">
      <c r="A70" s="9" t="s">
        <v>129</v>
      </c>
      <c r="B70" s="15" t="s">
        <v>130</v>
      </c>
      <c r="C70" s="16">
        <f>D70 + E70</f>
        <v>2458383.4</v>
      </c>
      <c r="D70" s="17">
        <v>0</v>
      </c>
      <c r="E70" s="17">
        <v>2458383.4</v>
      </c>
      <c r="F70" s="17">
        <v>0</v>
      </c>
    </row>
    <row r="71" spans="1:6" ht="114.75" x14ac:dyDescent="0.2">
      <c r="A71" s="9" t="s">
        <v>131</v>
      </c>
      <c r="B71" s="15" t="s">
        <v>132</v>
      </c>
      <c r="C71" s="16">
        <f>D71 + E71</f>
        <v>90240.48</v>
      </c>
      <c r="D71" s="17">
        <v>0</v>
      </c>
      <c r="E71" s="17">
        <v>90240.48</v>
      </c>
      <c r="F71" s="17">
        <v>0</v>
      </c>
    </row>
    <row r="72" spans="1:6" ht="25.5" x14ac:dyDescent="0.2">
      <c r="A72" s="18"/>
      <c r="B72" s="18" t="s">
        <v>133</v>
      </c>
      <c r="C72" s="13">
        <f>D72 + E72</f>
        <v>46325524.560000002</v>
      </c>
      <c r="D72" s="13">
        <v>42880300</v>
      </c>
      <c r="E72" s="13">
        <v>3445224.56</v>
      </c>
      <c r="F72" s="13">
        <v>0</v>
      </c>
    </row>
    <row r="73" spans="1:6" x14ac:dyDescent="0.2">
      <c r="A73" s="11" t="s">
        <v>134</v>
      </c>
      <c r="B73" s="12" t="s">
        <v>135</v>
      </c>
      <c r="C73" s="13">
        <f>D73 + E73</f>
        <v>41463650</v>
      </c>
      <c r="D73" s="14">
        <v>40747850</v>
      </c>
      <c r="E73" s="14">
        <v>715800</v>
      </c>
      <c r="F73" s="14">
        <v>0</v>
      </c>
    </row>
    <row r="74" spans="1:6" x14ac:dyDescent="0.2">
      <c r="A74" s="11" t="s">
        <v>136</v>
      </c>
      <c r="B74" s="12" t="s">
        <v>137</v>
      </c>
      <c r="C74" s="13">
        <f>D74 + E74</f>
        <v>41463650</v>
      </c>
      <c r="D74" s="14">
        <v>40747850</v>
      </c>
      <c r="E74" s="14">
        <v>715800</v>
      </c>
      <c r="F74" s="14">
        <v>0</v>
      </c>
    </row>
    <row r="75" spans="1:6" ht="25.5" x14ac:dyDescent="0.2">
      <c r="A75" s="11" t="s">
        <v>138</v>
      </c>
      <c r="B75" s="12" t="s">
        <v>139</v>
      </c>
      <c r="C75" s="13">
        <f>D75 + E75</f>
        <v>17583800</v>
      </c>
      <c r="D75" s="14">
        <v>17583800</v>
      </c>
      <c r="E75" s="14">
        <v>0</v>
      </c>
      <c r="F75" s="14">
        <v>0</v>
      </c>
    </row>
    <row r="76" spans="1:6" x14ac:dyDescent="0.2">
      <c r="A76" s="9" t="s">
        <v>140</v>
      </c>
      <c r="B76" s="15" t="s">
        <v>141</v>
      </c>
      <c r="C76" s="16">
        <f>D76 + E76</f>
        <v>17283700</v>
      </c>
      <c r="D76" s="17">
        <v>17283700</v>
      </c>
      <c r="E76" s="17">
        <v>0</v>
      </c>
      <c r="F76" s="17">
        <v>0</v>
      </c>
    </row>
    <row r="77" spans="1:6" ht="102" x14ac:dyDescent="0.2">
      <c r="A77" s="9" t="s">
        <v>142</v>
      </c>
      <c r="B77" s="15" t="s">
        <v>143</v>
      </c>
      <c r="C77" s="16">
        <f>D77 + E77</f>
        <v>300100</v>
      </c>
      <c r="D77" s="17">
        <v>300100</v>
      </c>
      <c r="E77" s="17">
        <v>0</v>
      </c>
      <c r="F77" s="17">
        <v>0</v>
      </c>
    </row>
    <row r="78" spans="1:6" ht="25.5" x14ac:dyDescent="0.2">
      <c r="A78" s="11" t="s">
        <v>144</v>
      </c>
      <c r="B78" s="12" t="s">
        <v>145</v>
      </c>
      <c r="C78" s="13">
        <f>D78 + E78</f>
        <v>23035000</v>
      </c>
      <c r="D78" s="14">
        <v>22319200</v>
      </c>
      <c r="E78" s="14">
        <v>715800</v>
      </c>
      <c r="F78" s="14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1543500</v>
      </c>
      <c r="D79" s="17">
        <v>1543500</v>
      </c>
      <c r="E79" s="17">
        <v>0</v>
      </c>
      <c r="F79" s="17">
        <v>0</v>
      </c>
    </row>
    <row r="80" spans="1:6" ht="25.5" x14ac:dyDescent="0.2">
      <c r="A80" s="9" t="s">
        <v>148</v>
      </c>
      <c r="B80" s="15" t="s">
        <v>149</v>
      </c>
      <c r="C80" s="16">
        <f>D80 + E80</f>
        <v>18613300</v>
      </c>
      <c r="D80" s="17">
        <v>18116700</v>
      </c>
      <c r="E80" s="17">
        <v>496600</v>
      </c>
      <c r="F80" s="17">
        <v>0</v>
      </c>
    </row>
    <row r="81" spans="1:6" ht="38.25" x14ac:dyDescent="0.2">
      <c r="A81" s="9" t="s">
        <v>150</v>
      </c>
      <c r="B81" s="15" t="s">
        <v>151</v>
      </c>
      <c r="C81" s="16">
        <f>D81 + E81</f>
        <v>19400</v>
      </c>
      <c r="D81" s="17">
        <v>19400</v>
      </c>
      <c r="E81" s="17">
        <v>0</v>
      </c>
      <c r="F81" s="17">
        <v>0</v>
      </c>
    </row>
    <row r="82" spans="1:6" ht="63.75" x14ac:dyDescent="0.2">
      <c r="A82" s="9" t="s">
        <v>152</v>
      </c>
      <c r="B82" s="15" t="s">
        <v>153</v>
      </c>
      <c r="C82" s="16">
        <f>D82 + E82</f>
        <v>422700</v>
      </c>
      <c r="D82" s="17">
        <v>422700</v>
      </c>
      <c r="E82" s="17">
        <v>0</v>
      </c>
      <c r="F82" s="17">
        <v>0</v>
      </c>
    </row>
    <row r="83" spans="1:6" ht="51" x14ac:dyDescent="0.2">
      <c r="A83" s="9" t="s">
        <v>154</v>
      </c>
      <c r="B83" s="15" t="s">
        <v>155</v>
      </c>
      <c r="C83" s="16">
        <f>D83 + E83</f>
        <v>2216900</v>
      </c>
      <c r="D83" s="17">
        <v>2216900</v>
      </c>
      <c r="E83" s="17">
        <v>0</v>
      </c>
      <c r="F83" s="17">
        <v>0</v>
      </c>
    </row>
    <row r="84" spans="1:6" ht="63.75" x14ac:dyDescent="0.2">
      <c r="A84" s="9" t="s">
        <v>156</v>
      </c>
      <c r="B84" s="15" t="s">
        <v>157</v>
      </c>
      <c r="C84" s="16">
        <f>D84 + E84</f>
        <v>219200</v>
      </c>
      <c r="D84" s="17">
        <v>0</v>
      </c>
      <c r="E84" s="17">
        <v>219200</v>
      </c>
      <c r="F84" s="17">
        <v>0</v>
      </c>
    </row>
    <row r="85" spans="1:6" ht="25.5" x14ac:dyDescent="0.2">
      <c r="A85" s="11" t="s">
        <v>158</v>
      </c>
      <c r="B85" s="12" t="s">
        <v>159</v>
      </c>
      <c r="C85" s="13">
        <f>D85 + E85</f>
        <v>844850</v>
      </c>
      <c r="D85" s="14">
        <v>844850</v>
      </c>
      <c r="E85" s="14">
        <v>0</v>
      </c>
      <c r="F85" s="14">
        <v>0</v>
      </c>
    </row>
    <row r="86" spans="1:6" x14ac:dyDescent="0.2">
      <c r="A86" s="9" t="s">
        <v>160</v>
      </c>
      <c r="B86" s="15" t="s">
        <v>161</v>
      </c>
      <c r="C86" s="16">
        <f>D86 + E86</f>
        <v>537700</v>
      </c>
      <c r="D86" s="17">
        <v>537700</v>
      </c>
      <c r="E86" s="17">
        <v>0</v>
      </c>
      <c r="F86" s="17">
        <v>0</v>
      </c>
    </row>
    <row r="87" spans="1:6" ht="89.25" x14ac:dyDescent="0.2">
      <c r="A87" s="9" t="s">
        <v>162</v>
      </c>
      <c r="B87" s="15" t="s">
        <v>163</v>
      </c>
      <c r="C87" s="16">
        <f>D87 + E87</f>
        <v>307150</v>
      </c>
      <c r="D87" s="17">
        <v>307150</v>
      </c>
      <c r="E87" s="17">
        <v>0</v>
      </c>
      <c r="F87" s="17">
        <v>0</v>
      </c>
    </row>
    <row r="88" spans="1:6" x14ac:dyDescent="0.2">
      <c r="A88" s="19" t="s">
        <v>165</v>
      </c>
      <c r="B88" s="18" t="s">
        <v>164</v>
      </c>
      <c r="C88" s="13">
        <f>D88 + E88</f>
        <v>87789174.560000002</v>
      </c>
      <c r="D88" s="13">
        <v>83628150</v>
      </c>
      <c r="E88" s="13">
        <v>4161024.56</v>
      </c>
      <c r="F88" s="13">
        <v>0</v>
      </c>
    </row>
    <row r="90" spans="1:6" x14ac:dyDescent="0.2">
      <c r="A90" s="5" t="s">
        <v>166</v>
      </c>
      <c r="B90" s="5"/>
      <c r="C90" s="5"/>
      <c r="D90" s="5"/>
      <c r="E90" s="5"/>
      <c r="F90" s="5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2025-12-12T13:26:54Z</dcterms:created>
  <dcterms:modified xsi:type="dcterms:W3CDTF">2025-12-12T13:27:47Z</dcterms:modified>
</cp:coreProperties>
</file>